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<sst xmlns="http://schemas.openxmlformats.org/spreadsheetml/2006/main" count="134" uniqueCount="104">
  <si>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</si>
  <si>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</si>
  <si>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</si>
  <si>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</si>
  <si>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</si>
  <si>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</si>
  <si>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</si>
  <si>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</si>
  <si>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</si>
  <si>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</si>
  <si>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</si>
  <si>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</si>
  <si>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</si>
  <si>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</si>
  <si>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</si>
  <si>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</si>
  <si>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</si>
  <si>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</si>
  <si>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</si>
  <si>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</si>
  <si>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</si>
  <si>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</si>
  <si>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</si>
  <si>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</si>
  <si>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</si>
  <si>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</si>
  <si>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</si>
  <si>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</si>
  <si>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</si>
  <si>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</si>
  <si>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</si>
  <si>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</si>
  <si>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</si>
  <si>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</si>
  <si>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</si>
  <si>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</si>
  <si>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</si>
  <si>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</si>
  <si>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</si>
  <si>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</si>
  <si>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</si>
  <si>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</si>
  <si>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</si>
  <si>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</si>
  <si>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</si>
  <si>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</si>
  <si>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</si>
  <si>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</si>
  <si>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</si>
  <si>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</si>
  <si>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</si>
  <si>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</si>
  <si>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</si>
  <si>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</si>
  <si>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</si>
  <si>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</si>
  <si>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</si>
  <si>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</si>
  <si>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</si>
  <si>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</si>
  <si>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</si>
  <si>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</si>
  <si>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</si>
  <si>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</si>
  <si>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</si>
  <si>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</si>
  <si>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</si>
  <si>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</si>
  <si>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</si>
  <si>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</si>
  <si>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</si>
  <si>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</si>
  <si>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</si>
  <si>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</si>
  <si>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</si>
  <si>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</si>
  <si>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</si>
  <si>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</si>
  <si>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</si>
  <si>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</si>
  <si>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</si>
  <si>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</si>
  <si>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</si>
  <si>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</si>
  <si>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</si>
  <si>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</si>
  <si>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</si>
  <si>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</si>
  <si>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</si>
  <si>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</si>
  <si>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</si>
  <si>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</si>
  <si>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</si>
  <si>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</si>
  <si>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</si>
  <si>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</si>
  <si>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Муниципальное бюджетное дошкольное учреждение Детский сад № 2"Соловушка"</t>
  </si>
  <si>
    <t>ОТЧЕТ О ВЫПОЛНЕНИИ МУНИЦИПАЛЬНОГО ЗАДАНИЯ №</t>
  </si>
  <si>
    <t>Заместитель Главы городской администрации</t>
  </si>
  <si>
    <t>Лубская Л.Д.</t>
  </si>
  <si>
    <t>5</t>
  </si>
  <si>
    <t>ноябрь  2020 год</t>
  </si>
  <si>
    <t>11</t>
  </si>
  <si>
    <t>8363577,53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</si>
</sst>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K70" sqref="DK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1" t="s">
        <v>24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</row>
    <row r="3" ht="0.75" customHeight="1"/>
    <row r="4" spans="103:162" s="9" customFormat="1" ht="15.75">
      <c r="CY4" s="182" t="s">
        <v>0</v>
      </c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03:162" s="11" customFormat="1" ht="21.75" customHeight="1">
      <c r="CY5" s="65" t="s">
        <v>98</v>
      </c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6" t="s">
        <v>36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</row>
    <row r="7" spans="103:162" s="14" customFormat="1" ht="12.75">
      <c r="CY7" s="187" t="s">
        <v>2</v>
      </c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J7" s="187" t="s">
        <v>3</v>
      </c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</row>
    <row r="8" ht="10.5" customHeight="1"/>
    <row r="9" spans="114:149" s="9" customFormat="1" ht="15.75">
      <c r="DJ9" s="183" t="s">
        <v>1</v>
      </c>
      <c r="DK9" s="183"/>
      <c r="DL9" s="184" t="s">
        <v>100</v>
      </c>
      <c r="DM9" s="184"/>
      <c r="DN9" s="184"/>
      <c r="DO9" s="184"/>
      <c r="DP9" s="185" t="s">
        <v>1</v>
      </c>
      <c r="DQ9" s="185"/>
      <c r="DR9" s="9">
        <v>12</v>
      </c>
      <c r="DS9" s="184" t="s">
        <v>56</v>
      </c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3">
        <v>20</v>
      </c>
      <c r="EL9" s="183"/>
      <c r="EM9" s="183"/>
      <c r="EN9" s="183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9" t="s">
        <v>97</v>
      </c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90"/>
      <c r="DJ12" s="195" t="s">
        <v>102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92"/>
      <c r="AU13" s="192"/>
      <c r="AV13" s="192"/>
      <c r="AW13" s="192"/>
      <c r="AX13" s="192"/>
      <c r="AY13" s="192"/>
      <c r="AZ13" s="192"/>
      <c r="BA13" s="192"/>
      <c r="BB13" s="198"/>
      <c r="BC13" s="198"/>
      <c r="BD13" s="198"/>
      <c r="BE13" s="198"/>
      <c r="BF13" s="199" t="s">
        <v>101</v>
      </c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8"/>
      <c r="CQ13" s="198"/>
      <c r="CR13" s="198"/>
      <c r="CS13" s="198"/>
      <c r="CT13" s="192"/>
      <c r="CU13" s="192"/>
      <c r="CV13" s="192"/>
      <c r="CW13" s="192"/>
      <c r="CX13" s="192"/>
      <c r="CY13" s="192"/>
      <c r="CZ13" s="192"/>
      <c r="DA13" s="198"/>
      <c r="DB13" s="198"/>
      <c r="DC13" s="198"/>
      <c r="DD13" s="198"/>
      <c r="DE13" s="200"/>
      <c r="DF13" s="200"/>
      <c r="DG13" s="200"/>
      <c r="DH13" s="200"/>
      <c r="DI13" s="200"/>
      <c r="DJ13" s="200"/>
      <c r="DK13" s="200"/>
      <c r="DL13" s="200"/>
      <c r="DM13" s="200"/>
    </row>
    <row r="14" spans="50:128" ht="12" customHeight="1">
      <c r="AX14" s="99" t="s">
        <v>55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91" t="s">
        <v>4</v>
      </c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</row>
    <row r="16" spans="1:162" s="3" customFormat="1" ht="15.75">
      <c r="A16" s="201" t="s">
        <v>25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8" t="s">
        <v>5</v>
      </c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</row>
    <row r="17" spans="1:162" s="3" customFormat="1" ht="15.75">
      <c r="A17" s="181" t="s">
        <v>96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</row>
    <row r="18" spans="1:162" s="3" customFormat="1" ht="15.7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3" t="s">
        <v>7</v>
      </c>
      <c r="EB18" s="67" t="s">
        <v>53</v>
      </c>
      <c r="EC18" s="67"/>
      <c r="ED18" s="67"/>
      <c r="EE18" s="67"/>
      <c r="EF18" s="67"/>
      <c r="ER18" s="6" t="s">
        <v>8</v>
      </c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</row>
    <row r="19" spans="1:135" s="3" customFormat="1" ht="15.75">
      <c r="A19" s="3" t="s">
        <v>26</v>
      </c>
      <c r="DW19" s="3" t="s">
        <v>20</v>
      </c>
      <c r="DY19" s="193"/>
      <c r="DZ19" s="67"/>
      <c r="EA19" s="67"/>
      <c r="EB19" s="67"/>
      <c r="EC19" s="67"/>
      <c r="ED19" s="67"/>
      <c r="EE19" s="37"/>
    </row>
    <row r="20" spans="1:162" s="3" customFormat="1" ht="15.75">
      <c r="A20" s="181" t="s">
        <v>57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</row>
    <row r="21" spans="1:162" s="3" customFormat="1" ht="15.7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46</v>
      </c>
      <c r="EC21" s="67" t="s">
        <v>51</v>
      </c>
      <c r="ED21" s="67"/>
      <c r="EE21" s="67"/>
      <c r="EF21" s="67"/>
      <c r="ER21" s="6" t="s">
        <v>9</v>
      </c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</row>
    <row r="22" spans="1:162" s="3" customFormat="1" ht="15.75">
      <c r="A22" s="202" t="s">
        <v>67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ER22" s="6" t="s">
        <v>9</v>
      </c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</row>
    <row r="23" s="3" customFormat="1" ht="6.75" customHeight="1"/>
    <row r="24" spans="1:162" s="3" customFormat="1" ht="18.75">
      <c r="A24" s="67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</row>
    <row r="25" s="3" customFormat="1" ht="0.75" customHeight="1"/>
    <row r="26" spans="82:134" s="4" customFormat="1" ht="15.75">
      <c r="CD26" s="5" t="s">
        <v>23</v>
      </c>
      <c r="CE26" s="203" t="s">
        <v>47</v>
      </c>
      <c r="CF26" s="203"/>
      <c r="CG26" s="203"/>
      <c r="CH26" s="203"/>
      <c r="CI26" s="203"/>
      <c r="CJ26" s="203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1" t="s">
        <v>52</v>
      </c>
      <c r="DS27" s="171"/>
      <c r="DT27" s="171"/>
      <c r="DU27" s="171"/>
      <c r="DV27" s="171"/>
      <c r="DW27" s="171"/>
      <c r="DX27" s="171"/>
      <c r="DZ27" s="207" t="s">
        <v>58</v>
      </c>
      <c r="EA27" s="207"/>
      <c r="EB27" s="207"/>
      <c r="EC27" s="207"/>
      <c r="ED27" s="207"/>
      <c r="EE27" s="38"/>
    </row>
    <row r="28" spans="122:135" s="3" customFormat="1" ht="15.75">
      <c r="DR28" s="171"/>
      <c r="DS28" s="171"/>
      <c r="DT28" s="171"/>
      <c r="DU28" s="171"/>
      <c r="DV28" s="171"/>
      <c r="DW28" s="171"/>
      <c r="DX28" s="171"/>
      <c r="DZ28" s="207"/>
      <c r="EA28" s="207"/>
      <c r="EB28" s="207"/>
      <c r="EC28" s="207"/>
      <c r="ED28" s="207"/>
      <c r="EE28" s="38"/>
    </row>
    <row r="29" spans="1:162" s="3" customFormat="1" ht="21" customHeight="1">
      <c r="A29" s="201" t="s">
        <v>28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171"/>
      <c r="DS29" s="171"/>
      <c r="DT29" s="171"/>
      <c r="DU29" s="171"/>
      <c r="DV29" s="171"/>
      <c r="DW29" s="171"/>
      <c r="DX29" s="171"/>
      <c r="DZ29" s="207"/>
      <c r="EA29" s="207"/>
      <c r="EB29" s="207"/>
      <c r="EC29" s="207"/>
      <c r="ED29" s="207"/>
      <c r="EE29" s="38"/>
      <c r="ER29" s="6" t="s">
        <v>10</v>
      </c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</row>
    <row r="30" spans="1:162" s="3" customFormat="1" ht="15.75">
      <c r="A30" s="181" t="s">
        <v>39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1" t="s">
        <v>50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ER31" s="6" t="s">
        <v>12</v>
      </c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</row>
    <row r="32" spans="1:113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</row>
    <row r="33" spans="1:113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6" t="s">
        <v>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30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31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6" t="s">
        <v>35</v>
      </c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20"/>
      <c r="O39" s="11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120"/>
      <c r="BH39" s="119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120"/>
      <c r="CL39" s="116" t="s">
        <v>14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8"/>
      <c r="DA39" s="215" t="s">
        <v>17</v>
      </c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9"/>
      <c r="DS39" s="172" t="s">
        <v>87</v>
      </c>
      <c r="DT39" s="173"/>
      <c r="DU39" s="173"/>
      <c r="DV39" s="173"/>
      <c r="DW39" s="174"/>
      <c r="DX39" s="217" t="s">
        <v>71</v>
      </c>
      <c r="DY39" s="218"/>
      <c r="DZ39" s="218"/>
      <c r="EA39" s="219"/>
      <c r="EB39" s="212" t="s">
        <v>72</v>
      </c>
      <c r="EC39" s="164" t="s">
        <v>73</v>
      </c>
      <c r="ED39" s="165"/>
      <c r="EE39" s="204" t="s">
        <v>74</v>
      </c>
      <c r="EF39" s="165"/>
      <c r="EG39" s="102"/>
      <c r="EH39" s="103"/>
      <c r="EI39" s="103"/>
      <c r="EJ39" s="103"/>
      <c r="EK39" s="170"/>
      <c r="EL39" s="170"/>
      <c r="EM39" s="170"/>
      <c r="EN39" s="170"/>
      <c r="EO39" s="162"/>
      <c r="EP39" s="162"/>
      <c r="EQ39" s="162"/>
      <c r="ER39" s="162"/>
      <c r="ES39" s="163"/>
      <c r="ET39" s="102"/>
      <c r="EU39" s="103"/>
      <c r="EV39" s="103"/>
      <c r="EW39" s="103"/>
      <c r="EX39" s="170"/>
      <c r="EY39" s="170"/>
      <c r="EZ39" s="170"/>
      <c r="FA39" s="170"/>
      <c r="FB39" s="162"/>
      <c r="FC39" s="162"/>
      <c r="FD39" s="162"/>
      <c r="FE39" s="162"/>
      <c r="FF39" s="163"/>
    </row>
    <row r="40" spans="1:162" s="7" customFormat="1" ht="30" customHeight="1" hidden="1">
      <c r="A40" s="11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20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0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9"/>
      <c r="CL40" s="119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20"/>
      <c r="DA40" s="216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1"/>
      <c r="DS40" s="175"/>
      <c r="DT40" s="176"/>
      <c r="DU40" s="176"/>
      <c r="DV40" s="176"/>
      <c r="DW40" s="177"/>
      <c r="DX40" s="220"/>
      <c r="DY40" s="221"/>
      <c r="DZ40" s="221"/>
      <c r="EA40" s="222"/>
      <c r="EB40" s="213"/>
      <c r="EC40" s="166"/>
      <c r="ED40" s="167"/>
      <c r="EE40" s="205"/>
      <c r="EF40" s="167"/>
      <c r="EG40" s="119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120"/>
      <c r="ET40" s="119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120"/>
    </row>
    <row r="41" spans="1:162" s="7" customFormat="1" ht="14.25" customHeight="1">
      <c r="A41" s="11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9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20"/>
      <c r="DA41" s="215" t="s">
        <v>15</v>
      </c>
      <c r="DB41" s="208"/>
      <c r="DC41" s="208"/>
      <c r="DD41" s="208"/>
      <c r="DE41" s="208"/>
      <c r="DF41" s="208"/>
      <c r="DG41" s="208"/>
      <c r="DH41" s="208"/>
      <c r="DI41" s="208"/>
      <c r="DJ41" s="208"/>
      <c r="DK41" s="209"/>
      <c r="DL41" s="215" t="s">
        <v>16</v>
      </c>
      <c r="DM41" s="208"/>
      <c r="DN41" s="208"/>
      <c r="DO41" s="209"/>
      <c r="DP41" s="208" t="s">
        <v>86</v>
      </c>
      <c r="DQ41" s="208"/>
      <c r="DR41" s="209"/>
      <c r="DS41" s="175"/>
      <c r="DT41" s="176"/>
      <c r="DU41" s="176"/>
      <c r="DV41" s="176"/>
      <c r="DW41" s="177"/>
      <c r="DX41" s="220"/>
      <c r="DY41" s="221"/>
      <c r="DZ41" s="221"/>
      <c r="EA41" s="222"/>
      <c r="EB41" s="213"/>
      <c r="EC41" s="166"/>
      <c r="ED41" s="167"/>
      <c r="EE41" s="205"/>
      <c r="EF41" s="167"/>
      <c r="EG41" s="119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120"/>
      <c r="ET41" s="119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120"/>
    </row>
    <row r="42" spans="1:162" s="7" customFormat="1" ht="54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7" t="s">
        <v>59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4" t="s">
        <v>60</v>
      </c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7" t="s">
        <v>61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04" t="s">
        <v>62</v>
      </c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 t="s">
        <v>63</v>
      </c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9"/>
      <c r="CL42" s="107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  <c r="DA42" s="216"/>
      <c r="DB42" s="210"/>
      <c r="DC42" s="210"/>
      <c r="DD42" s="210"/>
      <c r="DE42" s="210"/>
      <c r="DF42" s="210"/>
      <c r="DG42" s="210"/>
      <c r="DH42" s="210"/>
      <c r="DI42" s="210"/>
      <c r="DJ42" s="210"/>
      <c r="DK42" s="211"/>
      <c r="DL42" s="216"/>
      <c r="DM42" s="210"/>
      <c r="DN42" s="210"/>
      <c r="DO42" s="211"/>
      <c r="DP42" s="210"/>
      <c r="DQ42" s="210"/>
      <c r="DR42" s="211"/>
      <c r="DS42" s="178"/>
      <c r="DT42" s="179"/>
      <c r="DU42" s="179"/>
      <c r="DV42" s="179"/>
      <c r="DW42" s="180"/>
      <c r="DX42" s="223"/>
      <c r="DY42" s="224"/>
      <c r="DZ42" s="224"/>
      <c r="EA42" s="225"/>
      <c r="EB42" s="214"/>
      <c r="EC42" s="168"/>
      <c r="ED42" s="169"/>
      <c r="EE42" s="206"/>
      <c r="EF42" s="169"/>
      <c r="EG42" s="107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9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3" t="s">
        <v>64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3" t="s">
        <v>64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00" t="s">
        <v>65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40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61" t="s">
        <v>70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3" t="s">
        <v>42</v>
      </c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52"/>
      <c r="DM44" s="153"/>
      <c r="DN44" s="153"/>
      <c r="DO44" s="154"/>
      <c r="DP44" s="153" t="s">
        <v>88</v>
      </c>
      <c r="DQ44" s="153"/>
      <c r="DR44" s="154"/>
      <c r="DS44" s="110">
        <v>100</v>
      </c>
      <c r="DT44" s="111"/>
      <c r="DU44" s="111"/>
      <c r="DV44" s="111"/>
      <c r="DW44" s="112"/>
      <c r="DX44" s="110">
        <v>100</v>
      </c>
      <c r="DY44" s="111"/>
      <c r="DZ44" s="111"/>
      <c r="EA44" s="112"/>
      <c r="EB44" s="35">
        <v>0</v>
      </c>
      <c r="EC44" s="110">
        <v>0</v>
      </c>
      <c r="ED44" s="112"/>
      <c r="EE44" s="110"/>
      <c r="EF44" s="112"/>
      <c r="EG44" s="110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2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3" t="s">
        <v>42</v>
      </c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52"/>
      <c r="DM45" s="153"/>
      <c r="DN45" s="153"/>
      <c r="DO45" s="154"/>
      <c r="DP45" s="153" t="s">
        <v>89</v>
      </c>
      <c r="DQ45" s="153"/>
      <c r="DR45" s="154"/>
      <c r="DS45" s="110">
        <v>50</v>
      </c>
      <c r="DT45" s="111"/>
      <c r="DU45" s="111"/>
      <c r="DV45" s="111"/>
      <c r="DW45" s="112"/>
      <c r="DX45" s="110">
        <v>50</v>
      </c>
      <c r="DY45" s="111"/>
      <c r="DZ45" s="111"/>
      <c r="EA45" s="112"/>
      <c r="EB45" s="35">
        <v>3</v>
      </c>
      <c r="EC45" s="110">
        <v>0</v>
      </c>
      <c r="ED45" s="112"/>
      <c r="EE45" s="110"/>
      <c r="EF45" s="112"/>
      <c r="EG45" s="110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2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3" t="s">
        <v>42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52"/>
      <c r="DM46" s="153"/>
      <c r="DN46" s="153"/>
      <c r="DO46" s="154"/>
      <c r="DP46" s="153" t="s">
        <v>90</v>
      </c>
      <c r="DQ46" s="153"/>
      <c r="DR46" s="154"/>
      <c r="DS46" s="110">
        <v>70</v>
      </c>
      <c r="DT46" s="111"/>
      <c r="DU46" s="111"/>
      <c r="DV46" s="111"/>
      <c r="DW46" s="112"/>
      <c r="DX46" s="110">
        <v>70</v>
      </c>
      <c r="DY46" s="111"/>
      <c r="DZ46" s="111"/>
      <c r="EA46" s="112"/>
      <c r="EB46" s="35">
        <v>1</v>
      </c>
      <c r="EC46" s="110">
        <v>0</v>
      </c>
      <c r="ED46" s="112"/>
      <c r="EE46" s="110"/>
      <c r="EF46" s="112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3" t="s">
        <v>42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52"/>
      <c r="DM47" s="153"/>
      <c r="DN47" s="153"/>
      <c r="DO47" s="154"/>
      <c r="DP47" s="153" t="s">
        <v>90</v>
      </c>
      <c r="DQ47" s="153"/>
      <c r="DR47" s="154"/>
      <c r="DS47" s="110">
        <v>70</v>
      </c>
      <c r="DT47" s="111"/>
      <c r="DU47" s="111"/>
      <c r="DV47" s="111"/>
      <c r="DW47" s="112"/>
      <c r="DX47" s="110">
        <v>70</v>
      </c>
      <c r="DY47" s="111"/>
      <c r="DZ47" s="111"/>
      <c r="EA47" s="112"/>
      <c r="EB47" s="35">
        <v>3</v>
      </c>
      <c r="EC47" s="110">
        <v>0</v>
      </c>
      <c r="ED47" s="112"/>
      <c r="EE47" s="110"/>
      <c r="EF47" s="112"/>
      <c r="EG47" s="110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2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16" t="s">
        <v>32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 t="s">
        <v>33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97" t="s">
        <v>34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8"/>
      <c r="EB51" s="116" t="s">
        <v>79</v>
      </c>
      <c r="EC51" s="117"/>
      <c r="ED51" s="117"/>
      <c r="EE51" s="117"/>
      <c r="EF51" s="11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20"/>
      <c r="O52" s="119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120"/>
      <c r="AY52" s="119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120"/>
      <c r="BW52" s="116" t="s">
        <v>18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9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9"/>
      <c r="EC52" s="65"/>
      <c r="ED52" s="65"/>
      <c r="EE52" s="65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20"/>
      <c r="O53" s="11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120"/>
      <c r="AY53" s="119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120"/>
      <c r="BW53" s="119"/>
      <c r="BX53" s="65"/>
      <c r="BY53" s="65"/>
      <c r="BZ53" s="65"/>
      <c r="CA53" s="65"/>
      <c r="CB53" s="65"/>
      <c r="CC53" s="65"/>
      <c r="CD53" s="65"/>
      <c r="CE53" s="65"/>
      <c r="CF53" s="65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9"/>
      <c r="EC53" s="65"/>
      <c r="ED53" s="65"/>
      <c r="EE53" s="65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20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119"/>
      <c r="BX54" s="65"/>
      <c r="BY54" s="65"/>
      <c r="BZ54" s="65"/>
      <c r="CA54" s="65"/>
      <c r="CB54" s="65"/>
      <c r="CC54" s="65"/>
      <c r="CD54" s="65"/>
      <c r="CE54" s="65"/>
      <c r="CF54" s="65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9"/>
      <c r="EC54" s="65"/>
      <c r="ED54" s="65"/>
      <c r="EE54" s="65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0"/>
      <c r="O55" s="97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8"/>
      <c r="AA55" s="97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8"/>
      <c r="AM55" s="97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7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8"/>
      <c r="BK55" s="97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8"/>
      <c r="BW55" s="119"/>
      <c r="BX55" s="65"/>
      <c r="BY55" s="65"/>
      <c r="BZ55" s="65"/>
      <c r="CA55" s="65"/>
      <c r="CB55" s="65"/>
      <c r="CC55" s="65"/>
      <c r="CD55" s="65"/>
      <c r="CE55" s="65"/>
      <c r="CF55" s="65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9"/>
      <c r="EC55" s="65"/>
      <c r="ED55" s="65"/>
      <c r="EE55" s="65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07" t="s">
        <v>59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7" t="s">
        <v>60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61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9"/>
      <c r="AY56" s="107" t="s">
        <v>62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/>
      <c r="BK56" s="107" t="s">
        <v>63</v>
      </c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7"/>
      <c r="BX56" s="108"/>
      <c r="BY56" s="108"/>
      <c r="BZ56" s="108"/>
      <c r="CA56" s="108"/>
      <c r="CB56" s="108"/>
      <c r="CC56" s="108"/>
      <c r="CD56" s="108"/>
      <c r="CE56" s="108"/>
      <c r="CF56" s="108"/>
      <c r="CG56" s="109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7"/>
      <c r="EC56" s="108"/>
      <c r="ED56" s="108"/>
      <c r="EE56" s="108"/>
      <c r="EF56" s="109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3" t="s">
        <v>64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100" t="s">
        <v>64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65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40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66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10">
        <v>112</v>
      </c>
      <c r="CY58" s="112"/>
      <c r="CZ58" s="35">
        <f>CX58</f>
        <v>112</v>
      </c>
      <c r="DA58" s="110">
        <f>CZ58</f>
        <v>112</v>
      </c>
      <c r="DB58" s="111"/>
      <c r="DC58" s="111"/>
      <c r="DD58" s="111"/>
      <c r="DE58" s="111"/>
      <c r="DF58" s="111"/>
      <c r="DG58" s="112"/>
      <c r="DH58" s="110">
        <f>DA58</f>
        <v>112</v>
      </c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2"/>
      <c r="DU58" s="110"/>
      <c r="DV58" s="111"/>
      <c r="DW58" s="112"/>
      <c r="DX58" s="110"/>
      <c r="DY58" s="111"/>
      <c r="DZ58" s="111"/>
      <c r="EA58" s="112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0"/>
      <c r="EC59" s="111"/>
      <c r="ED59" s="111"/>
      <c r="EE59" s="111"/>
      <c r="EF59" s="112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0"/>
      <c r="EC60" s="111"/>
      <c r="ED60" s="111"/>
      <c r="EE60" s="111"/>
      <c r="EF60" s="112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7" t="s">
        <v>92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8"/>
      <c r="CC64" s="97" t="s">
        <v>93</v>
      </c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8"/>
      <c r="CZ64" s="97" t="s">
        <v>94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8"/>
      <c r="DR64" s="97" t="s">
        <v>82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8"/>
      <c r="EC64" s="93" t="s">
        <v>83</v>
      </c>
      <c r="ED64" s="93"/>
      <c r="EE64" s="93"/>
      <c r="EF64" s="9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7" t="s">
        <v>21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9"/>
      <c r="CC65" s="94">
        <v>4</v>
      </c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6"/>
      <c r="CZ65" s="94">
        <v>5</v>
      </c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6"/>
      <c r="DR65" s="94">
        <v>6</v>
      </c>
      <c r="DS65" s="95"/>
      <c r="DT65" s="95"/>
      <c r="DU65" s="95"/>
      <c r="DV65" s="95"/>
      <c r="DW65" s="95"/>
      <c r="DX65" s="95"/>
      <c r="DY65" s="95"/>
      <c r="DZ65" s="95"/>
      <c r="EA65" s="95"/>
      <c r="EB65" s="96"/>
      <c r="EC65" s="95">
        <v>7</v>
      </c>
      <c r="ED65" s="95"/>
      <c r="EE65" s="95"/>
      <c r="EF65" s="9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90" t="s">
        <v>103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83">
        <v>7084509.2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3">
        <v>834058.12</v>
      </c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83">
        <f>CZ66</f>
        <v>834058.12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90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83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3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83"/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78"/>
      <c r="V68" s="79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78"/>
      <c r="AQ68" s="8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2"/>
      <c r="CC68" s="80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0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2"/>
      <c r="DR68" s="80"/>
      <c r="DS68" s="81"/>
      <c r="DT68" s="81"/>
      <c r="DU68" s="81"/>
      <c r="DV68" s="81"/>
      <c r="DW68" s="81"/>
      <c r="DX68" s="81"/>
      <c r="DY68" s="81"/>
      <c r="DZ68" s="81"/>
      <c r="EA68" s="81"/>
      <c r="EB68" s="82"/>
      <c r="EC68" s="66"/>
      <c r="ED68" s="66"/>
      <c r="EE68" s="66"/>
      <c r="EF68" s="66"/>
    </row>
    <row r="69" spans="1:136" s="3" customFormat="1" ht="13.5" customHeight="1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2">
        <f>AQ67+AQ66</f>
        <v>8363577.53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>
        <f>SUM(CC66:CY68)</f>
        <v>7084509.2</v>
      </c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5">
        <f>CZ66</f>
        <v>834058.12</v>
      </c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7"/>
      <c r="DR69" s="75">
        <f>SUM(DR66:EB68)</f>
        <v>834058.12</v>
      </c>
      <c r="DS69" s="76"/>
      <c r="DT69" s="76"/>
      <c r="DU69" s="76"/>
      <c r="DV69" s="76"/>
      <c r="DW69" s="76"/>
      <c r="DX69" s="76"/>
      <c r="DY69" s="76"/>
      <c r="DZ69" s="76"/>
      <c r="EA69" s="76"/>
      <c r="EB69" s="77"/>
      <c r="EC69" s="67"/>
      <c r="ED69" s="67"/>
      <c r="EE69" s="67"/>
      <c r="EF69" s="6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76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A30:DI30"/>
    <mergeCell ref="AV29:DI29"/>
    <mergeCell ref="A29:AU29"/>
    <mergeCell ref="A21:DV21"/>
    <mergeCell ref="A22:DV22"/>
    <mergeCell ref="BB13:BE13"/>
    <mergeCell ref="AT13:BA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H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2020-12-15T06:28:49Z</cp:lastPrinted>
  <dcterms:created xsi:type="dcterms:W3CDTF">2008-10-01T13:21:49Z</dcterms:created>
  <dcterms:modified xsi:type="dcterms:W3CDTF">2020-12-15T06:28:52Z</dcterms:modified>
  <cp:category/>
  <cp:version/>
  <cp:contentType/>
  <cp:contentStatus/>
</cp:coreProperties>
</file>